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ownloads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<sst xmlns="http://schemas.openxmlformats.org/spreadsheetml/2006/main" count="39" uniqueCount="36">
  <si>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</si>
  <si>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</si>
  <si>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</si>
  <si>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</si>
  <si>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</si>
  <si>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</si>
  <si>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</si>
  <si>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</si>
  <si>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</si>
  <si>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</si>
  <si>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</si>
  <si>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</si>
  <si>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</si>
  <si>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</si>
  <si>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</si>
  <si>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05.04.023</t>
  </si>
  <si>
    <t xml:space="preserve">МОУ "Пронская средняя общеобразовательная школа" </t>
  </si>
  <si>
    <t>Обед</t>
  </si>
  <si>
    <t>Итого:</t>
  </si>
  <si>
    <t>Закуска</t>
  </si>
  <si>
    <t>1 блюдо</t>
  </si>
  <si>
    <t>2 блюдо</t>
  </si>
  <si>
    <t>напиток</t>
  </si>
  <si>
    <t>Тортик Боярушка</t>
  </si>
  <si>
    <t>Каша пшенная с маслом</t>
  </si>
  <si>
    <t>Масло порционно</t>
  </si>
  <si>
    <t>Какао на цельном  молоке</t>
  </si>
  <si>
    <t>Хлеб ржаной</t>
  </si>
  <si>
    <t>Гарнир</t>
  </si>
  <si>
    <t>Хлеб</t>
  </si>
  <si>
    <t>Напиток</t>
  </si>
  <si>
    <t>Щи из свежей капусты со сметаной</t>
  </si>
  <si>
    <t>Тефтели из свинины</t>
  </si>
  <si>
    <t>Салат из квашеной капусты</t>
  </si>
  <si>
    <t>Компот из сухофруктов</t>
  </si>
  <si>
    <t>Хлеб пшенный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</si>
</sst>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16</v>
      </c>
      <c r="C1" s="36"/>
      <c r="D1" s="37"/>
      <c r="E1" t="s">
        <v>11</v>
      </c>
      <c r="F1" s="22"/>
      <c r="I1" t="s">
        <v>1</v>
      </c>
      <c r="J1" s="21" t="s">
        <v>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19</v>
      </c>
      <c r="C4" s="6"/>
      <c r="D4" s="30" t="s">
        <v>23</v>
      </c>
      <c r="E4" s="15"/>
      <c r="F4" s="23">
        <v>20</v>
      </c>
      <c r="G4" s="39">
        <v>66.88</v>
      </c>
      <c r="H4" s="39">
        <v>5.13</v>
      </c>
      <c r="I4" s="39">
        <v>1.88</v>
      </c>
      <c r="J4" s="40">
        <v>7.38</v>
      </c>
    </row>
    <row r="5" spans="1:10" x14ac:dyDescent="0.25">
      <c r="A5" s="7"/>
      <c r="B5" s="1" t="s">
        <v>20</v>
      </c>
      <c r="C5" s="2"/>
      <c r="D5" s="31" t="s">
        <v>24</v>
      </c>
      <c r="E5" s="16">
        <v>210</v>
      </c>
      <c r="F5" s="24">
        <v>16.27</v>
      </c>
      <c r="G5" s="41">
        <v>312</v>
      </c>
      <c r="H5" s="41">
        <v>8.64</v>
      </c>
      <c r="I5" s="41">
        <v>11.06</v>
      </c>
      <c r="J5" s="42">
        <v>44.32</v>
      </c>
    </row>
    <row r="6" spans="1:10" x14ac:dyDescent="0.25">
      <c r="A6" s="7"/>
      <c r="B6" s="1" t="s">
        <v>21</v>
      </c>
      <c r="C6" s="2"/>
      <c r="D6" s="31" t="s">
        <v>25</v>
      </c>
      <c r="E6" s="16">
        <v>20</v>
      </c>
      <c r="F6" s="24">
        <v>14.72</v>
      </c>
      <c r="G6" s="41">
        <v>132</v>
      </c>
      <c r="H6" s="41">
        <v>0.16</v>
      </c>
      <c r="I6" s="41">
        <v>14.5</v>
      </c>
      <c r="J6" s="42">
        <v>0.26</v>
      </c>
    </row>
    <row r="7" spans="1:10" x14ac:dyDescent="0.25">
      <c r="A7" s="7"/>
      <c r="B7" s="2" t="s">
        <v>22</v>
      </c>
      <c r="C7" s="2"/>
      <c r="D7" s="31" t="s">
        <v>26</v>
      </c>
      <c r="E7" s="16">
        <v>200</v>
      </c>
      <c r="F7" s="24">
        <v>11.21</v>
      </c>
      <c r="G7" s="41">
        <v>118.6</v>
      </c>
      <c r="H7" s="41">
        <v>4.08</v>
      </c>
      <c r="I7" s="41">
        <v>3.54</v>
      </c>
      <c r="J7" s="42">
        <v>17.579999999999998</v>
      </c>
    </row>
    <row r="8" spans="1:10" ht="15.75" thickBot="1" x14ac:dyDescent="0.3">
      <c r="A8" s="8"/>
      <c r="B8" s="9" t="s">
        <v>12</v>
      </c>
      <c r="C8" s="9"/>
      <c r="D8" s="32" t="s">
        <v>27</v>
      </c>
      <c r="E8" s="18">
        <v>40</v>
      </c>
      <c r="F8" s="25">
        <v>4.0199999999999996</v>
      </c>
      <c r="G8" s="43">
        <v>84.8</v>
      </c>
      <c r="H8" s="43">
        <v>3.12</v>
      </c>
      <c r="I8" s="43">
        <v>0.48</v>
      </c>
      <c r="J8" s="44">
        <v>18.600000000000001</v>
      </c>
    </row>
    <row r="9" spans="1:10" x14ac:dyDescent="0.25">
      <c r="A9" s="4"/>
      <c r="B9" s="11" t="s">
        <v>18</v>
      </c>
      <c r="C9" s="6"/>
      <c r="D9" s="30"/>
      <c r="E9" s="15"/>
      <c r="F9" s="23">
        <f>SUM(F4:F8)</f>
        <v>66.22</v>
      </c>
      <c r="G9" s="39">
        <f>SUM(G4:G8)</f>
        <v>714.28</v>
      </c>
      <c r="H9" s="39">
        <f>SUM(H4:H8)</f>
        <v>21.13</v>
      </c>
      <c r="I9" s="39">
        <f>SUM(I4:I8)</f>
        <v>31.46</v>
      </c>
      <c r="J9" s="40">
        <f>SUM(J5:J8)</f>
        <v>80.759999999999991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x14ac:dyDescent="0.25">
      <c r="A12" s="7" t="s">
        <v>17</v>
      </c>
      <c r="B12" s="10" t="s">
        <v>20</v>
      </c>
      <c r="C12" s="3"/>
      <c r="D12" s="33" t="s">
        <v>31</v>
      </c>
      <c r="E12" s="20">
        <v>250</v>
      </c>
      <c r="F12" s="26">
        <v>10.64</v>
      </c>
      <c r="G12" s="38">
        <v>89.75</v>
      </c>
      <c r="H12" s="38">
        <v>1.76</v>
      </c>
      <c r="I12" s="38">
        <v>4.95</v>
      </c>
      <c r="J12" s="45">
        <v>7.9</v>
      </c>
    </row>
    <row r="13" spans="1:10" x14ac:dyDescent="0.25">
      <c r="A13" s="7"/>
      <c r="B13" s="1" t="s">
        <v>21</v>
      </c>
      <c r="C13" s="2"/>
      <c r="D13" s="31" t="s">
        <v>32</v>
      </c>
      <c r="E13" s="16">
        <v>500</v>
      </c>
      <c r="F13" s="24">
        <v>20.63</v>
      </c>
      <c r="G13" s="41">
        <v>103.3</v>
      </c>
      <c r="H13" s="41">
        <v>5.42</v>
      </c>
      <c r="I13" s="41">
        <v>6.03</v>
      </c>
      <c r="J13" s="42">
        <v>6.86</v>
      </c>
    </row>
    <row r="14" spans="1:10" x14ac:dyDescent="0.25">
      <c r="A14" s="7"/>
      <c r="B14" s="1" t="s">
        <v>28</v>
      </c>
      <c r="C14" s="2"/>
      <c r="D14" s="31" t="s">
        <v>33</v>
      </c>
      <c r="E14" s="16">
        <v>70</v>
      </c>
      <c r="F14" s="24">
        <v>11.04</v>
      </c>
      <c r="G14" s="41">
        <v>104</v>
      </c>
      <c r="H14" s="41">
        <v>0.12</v>
      </c>
      <c r="I14" s="41">
        <v>12.9</v>
      </c>
      <c r="J14" s="42">
        <v>24</v>
      </c>
    </row>
    <row r="15" spans="1:10" x14ac:dyDescent="0.25">
      <c r="A15" s="7"/>
      <c r="B15" s="1" t="s">
        <v>30</v>
      </c>
      <c r="C15" s="2"/>
      <c r="D15" s="31" t="s">
        <v>34</v>
      </c>
      <c r="E15" s="16">
        <v>200</v>
      </c>
      <c r="F15" s="24">
        <v>5.32</v>
      </c>
      <c r="G15" s="41">
        <v>124</v>
      </c>
      <c r="H15" s="41">
        <v>0.6</v>
      </c>
      <c r="I15" s="41">
        <v>0</v>
      </c>
      <c r="J15" s="42">
        <v>31.4</v>
      </c>
    </row>
    <row r="16" spans="1:10" x14ac:dyDescent="0.25">
      <c r="A16" s="7"/>
      <c r="B16" s="1" t="s">
        <v>29</v>
      </c>
      <c r="C16" s="2"/>
      <c r="D16" s="31" t="s">
        <v>35</v>
      </c>
      <c r="E16" s="16">
        <v>40</v>
      </c>
      <c r="F16" s="24">
        <v>2.37</v>
      </c>
      <c r="G16" s="41">
        <v>84.8</v>
      </c>
      <c r="H16" s="41">
        <v>3.12</v>
      </c>
      <c r="I16" s="41">
        <v>0.48</v>
      </c>
      <c r="J16" s="42">
        <v>18.600000000000001</v>
      </c>
    </row>
    <row r="17" spans="1:10" x14ac:dyDescent="0.25">
      <c r="A17" s="7"/>
      <c r="B17" s="1"/>
      <c r="C17" s="2"/>
      <c r="D17" s="31"/>
      <c r="E17" s="16"/>
      <c r="F17" s="24"/>
      <c r="G17" s="41"/>
      <c r="H17" s="41"/>
      <c r="I17" s="41"/>
      <c r="J17" s="42"/>
    </row>
    <row r="18" spans="1:10" x14ac:dyDescent="0.25">
      <c r="A18" s="7"/>
      <c r="B18" s="1"/>
      <c r="C18" s="2"/>
      <c r="D18" s="31"/>
      <c r="E18" s="16"/>
      <c r="F18" s="24"/>
      <c r="G18" s="41"/>
      <c r="H18" s="41"/>
      <c r="I18" s="41"/>
      <c r="J18" s="42"/>
    </row>
    <row r="19" spans="1:10" x14ac:dyDescent="0.25">
      <c r="A19" s="7"/>
      <c r="B19" s="27"/>
      <c r="C19" s="27"/>
      <c r="D19" s="34"/>
      <c r="E19" s="28"/>
      <c r="F19" s="29"/>
      <c r="G19" s="46"/>
      <c r="H19" s="46"/>
      <c r="I19" s="46"/>
      <c r="J19" s="47"/>
    </row>
    <row r="20" spans="1:10" ht="15.75" thickBot="1" x14ac:dyDescent="0.3">
      <c r="A20" s="8"/>
      <c r="B20" s="9" t="s">
        <v>18</v>
      </c>
      <c r="C20" s="9"/>
      <c r="D20" s="32"/>
      <c r="E20" s="18"/>
      <c r="F20" s="25">
        <f>SUM(F12:F19)</f>
        <v>50</v>
      </c>
      <c r="G20" s="43">
        <f>SUM(G12:G19)</f>
        <v>505.85</v>
      </c>
      <c r="H20" s="43">
        <f>SUM(H12:H19)</f>
        <v>11.02</v>
      </c>
      <c r="I20" s="43">
        <f>SUM(I12:I19)</f>
        <v>24.360000000000003</v>
      </c>
      <c r="J20" s="44">
        <f>SUM(J12:J19)</f>
        <v>88.759999999999991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2023-04-05T06:59:43Z</dcterms:modified>
</cp:coreProperties>
</file>